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<sst xmlns="http://schemas.openxmlformats.org/spreadsheetml/2006/main" count="42" uniqueCount="33">
  <si>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№</t>
  </si>
  <si>
    <t>Юриспруденция</t>
  </si>
  <si>
    <t xml:space="preserve">Баллы,начисленные  </t>
  </si>
  <si>
    <t>Сумма конкурсных баллов</t>
  </si>
  <si>
    <t>за индивидуальные достижения</t>
  </si>
  <si>
    <t>Сумма баллов</t>
  </si>
  <si>
    <t>Количество мест</t>
  </si>
  <si>
    <t>По целевым направлениям</t>
  </si>
  <si>
    <t>*</t>
  </si>
  <si>
    <t>Оригинал документа 
об образовании,  
согласие на зачисление</t>
  </si>
  <si>
    <t>№ Приказа
 о зачислении</t>
  </si>
  <si>
    <t>На базе ВО</t>
  </si>
  <si>
    <t xml:space="preserve">Результ. вступит. испытания </t>
  </si>
  <si>
    <t>Право</t>
  </si>
  <si>
    <t>пп а) п.4.7.2 Правил приема</t>
  </si>
  <si>
    <t>пп  б) п.4.7.2 Правил приема</t>
  </si>
  <si>
    <t>Направление магистерской программы</t>
  </si>
  <si>
    <t>Заочная ф.о.</t>
  </si>
  <si>
    <t>Сахапов Рамиль Юсупович (1,3,4пр. - ЮМГЮз-340, 342, 343)</t>
  </si>
  <si>
    <t>Батталова Наиля Рашатовна (2,3,4,5,6,7,8пр. - ЮМГЮз-185, 186, 187, ЮМГЮо-108, 109, 110, 111)</t>
  </si>
  <si>
    <t>Тулубаева Алия Фанилевна (2,3,4пр. - ЮМГЮо-177, ЮМГЮз-323, 324)</t>
  </si>
  <si>
    <t>Хадиева Фарида Фаритовна</t>
  </si>
  <si>
    <t xml:space="preserve">Мамажанова Фарангиза Азамжановна </t>
  </si>
  <si>
    <t>Михайлова Радмила Александровна (2пр. - ЮМГЮз-385)</t>
  </si>
  <si>
    <t xml:space="preserve"> Правосудие по гражданским, административным делам и экономическим спорам</t>
  </si>
  <si>
    <t>Судебная власть и судебная деятельность</t>
  </si>
  <si>
    <t>Юрист в сфере государственного управления</t>
  </si>
  <si>
    <t>Список поступающих на заочную форму на направление подготовки Юриспруденция (магистратура) на места  целевой квоты (ранжированный)</t>
  </si>
  <si>
    <t>Представлен 
оригинал 17.07.18 и  согласие о зачислении</t>
  </si>
  <si>
    <t>Представлен 
оригинал 26.07.18 и  согласие о зачислении</t>
  </si>
  <si>
    <t>Представлен 
оригинал 19.07.18 и  согласие о зачислении</t>
  </si>
  <si>
    <t>Представлен 
оригинал 25.07.18 и  согласие о зачислении</t>
  </si>
  <si>
    <t>Представлен 
оригинал 30.07.18 и  согласие о зачислении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</si>
</sst>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/>
    </xf>
    <xf numFmtId="0" fontId="47" fillId="33" borderId="19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justify" vertical="center"/>
    </xf>
    <xf numFmtId="0" fontId="47" fillId="0" borderId="19" xfId="0" applyFont="1" applyFill="1" applyBorder="1" applyAlignment="1">
      <alignment horizontal="justify" vertical="center"/>
    </xf>
    <xf numFmtId="0" fontId="47" fillId="0" borderId="19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justify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textRotation="90" wrapText="1"/>
    </xf>
    <xf numFmtId="0" fontId="1" fillId="34" borderId="41" xfId="0" applyFont="1" applyFill="1" applyBorder="1" applyAlignment="1">
      <alignment horizontal="center" vertical="center" textRotation="90" wrapText="1"/>
    </xf>
    <xf numFmtId="0" fontId="48" fillId="34" borderId="19" xfId="0" applyNumberFormat="1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/>
    </xf>
    <xf numFmtId="0" fontId="48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0" zoomScaleNormal="70" zoomScalePageLayoutView="0" workbookViewId="0" topLeftCell="A4">
      <selection activeCell="H9" sqref="H9"/>
    </sheetView>
  </sheetViews>
  <sheetFormatPr defaultColWidth="9.00390625" defaultRowHeight="12.75"/>
  <cols>
    <col min="1" max="1" width="7.125" style="5" customWidth="1"/>
    <col min="2" max="2" width="50.125" style="7" customWidth="1"/>
    <col min="3" max="3" width="13.875" style="6" customWidth="1"/>
    <col min="4" max="4" width="23.875" style="8" customWidth="1"/>
    <col min="5" max="5" width="4.875" style="5" customWidth="1"/>
    <col min="6" max="6" width="5.125" style="5" customWidth="1"/>
    <col min="7" max="7" width="4.875" style="5" customWidth="1"/>
    <col min="8" max="8" width="22.125" style="8" customWidth="1"/>
    <col min="9" max="9" width="26.625" style="5" customWidth="1"/>
    <col min="10" max="10" width="15.125" style="72" customWidth="1"/>
    <col min="11" max="11" width="24.625" style="12" customWidth="1"/>
    <col min="12" max="16384" width="9.125" style="1" customWidth="1"/>
  </cols>
  <sheetData>
    <row r="1" spans="1:11" ht="70.5" customHeight="1" thickBot="1">
      <c r="A1" s="49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2.75" customHeight="1">
      <c r="A2" s="41" t="s">
        <v>0</v>
      </c>
      <c r="B2" s="43"/>
      <c r="C2" s="45" t="s">
        <v>1</v>
      </c>
      <c r="D2" s="63" t="s">
        <v>12</v>
      </c>
      <c r="E2" s="65" t="s">
        <v>2</v>
      </c>
      <c r="F2" s="66"/>
      <c r="G2" s="66"/>
      <c r="H2" s="55" t="s">
        <v>9</v>
      </c>
      <c r="I2" s="47" t="s">
        <v>10</v>
      </c>
      <c r="J2" s="69" t="s">
        <v>3</v>
      </c>
      <c r="K2" s="52" t="s">
        <v>16</v>
      </c>
    </row>
    <row r="3" spans="1:11" ht="13.5" thickBot="1">
      <c r="A3" s="41"/>
      <c r="B3" s="43"/>
      <c r="C3" s="46"/>
      <c r="D3" s="64"/>
      <c r="E3" s="58" t="s">
        <v>4</v>
      </c>
      <c r="F3" s="59"/>
      <c r="G3" s="59"/>
      <c r="H3" s="56"/>
      <c r="I3" s="47"/>
      <c r="J3" s="69"/>
      <c r="K3" s="53"/>
    </row>
    <row r="4" spans="1:11" ht="12.75" customHeight="1">
      <c r="A4" s="41"/>
      <c r="B4" s="43"/>
      <c r="C4" s="9" t="s">
        <v>17</v>
      </c>
      <c r="D4" s="60" t="s">
        <v>13</v>
      </c>
      <c r="E4" s="37" t="s">
        <v>14</v>
      </c>
      <c r="F4" s="39" t="s">
        <v>15</v>
      </c>
      <c r="G4" s="34" t="s">
        <v>5</v>
      </c>
      <c r="H4" s="56"/>
      <c r="I4" s="47"/>
      <c r="J4" s="69"/>
      <c r="K4" s="53"/>
    </row>
    <row r="5" spans="1:11" ht="27" customHeight="1">
      <c r="A5" s="41"/>
      <c r="B5" s="44"/>
      <c r="C5" s="10"/>
      <c r="D5" s="61"/>
      <c r="E5" s="37"/>
      <c r="F5" s="39"/>
      <c r="G5" s="35"/>
      <c r="H5" s="56"/>
      <c r="I5" s="47"/>
      <c r="J5" s="69"/>
      <c r="K5" s="53"/>
    </row>
    <row r="6" spans="1:11" ht="21" customHeight="1">
      <c r="A6" s="42"/>
      <c r="B6" s="2" t="s">
        <v>6</v>
      </c>
      <c r="C6" s="14">
        <v>2</v>
      </c>
      <c r="D6" s="61"/>
      <c r="E6" s="37"/>
      <c r="F6" s="39"/>
      <c r="G6" s="35"/>
      <c r="H6" s="56"/>
      <c r="I6" s="47"/>
      <c r="J6" s="69"/>
      <c r="K6" s="53"/>
    </row>
    <row r="7" spans="1:11" ht="157.5" customHeight="1" thickBot="1">
      <c r="A7" s="11"/>
      <c r="B7" s="3"/>
      <c r="C7" s="15" t="s">
        <v>7</v>
      </c>
      <c r="D7" s="62"/>
      <c r="E7" s="38"/>
      <c r="F7" s="40"/>
      <c r="G7" s="36"/>
      <c r="H7" s="57"/>
      <c r="I7" s="48"/>
      <c r="J7" s="70"/>
      <c r="K7" s="54"/>
    </row>
    <row r="8" spans="1:11" s="4" customFormat="1" ht="21.75" customHeight="1" thickTop="1">
      <c r="A8" s="29" t="s">
        <v>11</v>
      </c>
      <c r="B8" s="30"/>
      <c r="C8" s="31"/>
      <c r="D8" s="31"/>
      <c r="E8" s="31"/>
      <c r="F8" s="31"/>
      <c r="G8" s="31"/>
      <c r="H8" s="32"/>
      <c r="I8" s="30"/>
      <c r="J8" s="33"/>
      <c r="K8" s="13"/>
    </row>
    <row r="9" spans="1:11" s="16" customFormat="1" ht="112.5">
      <c r="A9" s="27">
        <v>1</v>
      </c>
      <c r="B9" s="17" t="s">
        <v>18</v>
      </c>
      <c r="C9" s="18" t="s">
        <v>8</v>
      </c>
      <c r="D9" s="18">
        <v>97</v>
      </c>
      <c r="E9" s="18"/>
      <c r="F9" s="18"/>
      <c r="G9" s="18">
        <f>E9+F9</f>
        <v>0</v>
      </c>
      <c r="H9" s="67" t="s">
        <v>29</v>
      </c>
      <c r="I9" s="28"/>
      <c r="J9" s="73">
        <v>97</v>
      </c>
      <c r="K9" s="20" t="s">
        <v>24</v>
      </c>
    </row>
    <row r="10" spans="1:11" s="16" customFormat="1" ht="112.5">
      <c r="A10" s="27">
        <v>2</v>
      </c>
      <c r="B10" s="17" t="s">
        <v>19</v>
      </c>
      <c r="C10" s="18" t="s">
        <v>8</v>
      </c>
      <c r="D10" s="18">
        <v>95</v>
      </c>
      <c r="E10" s="18"/>
      <c r="F10" s="18"/>
      <c r="G10" s="18">
        <f>E10+F10</f>
        <v>0</v>
      </c>
      <c r="H10" s="67" t="s">
        <v>30</v>
      </c>
      <c r="I10" s="28"/>
      <c r="J10" s="73">
        <v>95</v>
      </c>
      <c r="K10" s="20" t="s">
        <v>24</v>
      </c>
    </row>
    <row r="11" spans="1:11" ht="112.5">
      <c r="A11" s="26">
        <v>3</v>
      </c>
      <c r="B11" s="22" t="s">
        <v>20</v>
      </c>
      <c r="C11" s="19" t="s">
        <v>8</v>
      </c>
      <c r="D11" s="19">
        <v>74</v>
      </c>
      <c r="E11" s="19">
        <v>2</v>
      </c>
      <c r="F11" s="19"/>
      <c r="G11" s="19">
        <f>E11+F11</f>
        <v>2</v>
      </c>
      <c r="H11" s="68" t="s">
        <v>29</v>
      </c>
      <c r="I11" s="25"/>
      <c r="J11" s="71">
        <v>76</v>
      </c>
      <c r="K11" s="21" t="s">
        <v>24</v>
      </c>
    </row>
    <row r="12" spans="1:11" ht="93.75">
      <c r="A12" s="26">
        <v>4</v>
      </c>
      <c r="B12" s="23" t="s">
        <v>21</v>
      </c>
      <c r="C12" s="19" t="s">
        <v>8</v>
      </c>
      <c r="D12" s="19">
        <v>46</v>
      </c>
      <c r="E12" s="19"/>
      <c r="F12" s="19"/>
      <c r="G12" s="19"/>
      <c r="H12" s="68" t="s">
        <v>31</v>
      </c>
      <c r="I12" s="25"/>
      <c r="J12" s="71">
        <v>46</v>
      </c>
      <c r="K12" s="21" t="s">
        <v>25</v>
      </c>
    </row>
    <row r="13" spans="1:11" ht="91.5" customHeight="1">
      <c r="A13" s="26">
        <v>5</v>
      </c>
      <c r="B13" s="22" t="s">
        <v>22</v>
      </c>
      <c r="C13" s="19" t="s">
        <v>8</v>
      </c>
      <c r="D13" s="19">
        <v>45</v>
      </c>
      <c r="E13" s="19"/>
      <c r="F13" s="19"/>
      <c r="G13" s="19">
        <f>E13+F13</f>
        <v>0</v>
      </c>
      <c r="H13" s="68" t="s">
        <v>28</v>
      </c>
      <c r="I13" s="25"/>
      <c r="J13" s="71">
        <v>45</v>
      </c>
      <c r="K13" s="21" t="s">
        <v>26</v>
      </c>
    </row>
    <row r="14" spans="1:11" ht="112.5">
      <c r="A14" s="26">
        <v>6</v>
      </c>
      <c r="B14" s="22" t="s">
        <v>23</v>
      </c>
      <c r="C14" s="19" t="s">
        <v>8</v>
      </c>
      <c r="D14" s="19">
        <v>37</v>
      </c>
      <c r="E14" s="19"/>
      <c r="F14" s="19"/>
      <c r="G14" s="19">
        <f>E14+F14</f>
        <v>0</v>
      </c>
      <c r="H14" s="68" t="s">
        <v>32</v>
      </c>
      <c r="I14" s="24"/>
      <c r="J14" s="71">
        <v>37</v>
      </c>
      <c r="K14" s="21" t="s">
        <v>24</v>
      </c>
    </row>
  </sheetData>
  <sheetProtection/>
  <mergeCells count="16">
    <mergeCell ref="A1:K1"/>
    <mergeCell ref="K2:K7"/>
    <mergeCell ref="H2:H7"/>
    <mergeCell ref="E3:G3"/>
    <mergeCell ref="D4:D7"/>
    <mergeCell ref="D2:D3"/>
    <mergeCell ref="E2:G2"/>
    <mergeCell ref="A8:J8"/>
    <mergeCell ref="G4:G7"/>
    <mergeCell ref="E4:E7"/>
    <mergeCell ref="F4:F7"/>
    <mergeCell ref="A2:A6"/>
    <mergeCell ref="B2:B5"/>
    <mergeCell ref="C2:C3"/>
    <mergeCell ref="J2:J7"/>
    <mergeCell ref="I2:I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Насыбуллина Диляра Рашитовна</cp:lastModifiedBy>
  <cp:lastPrinted>2018-08-18T09:10:16Z</cp:lastPrinted>
  <dcterms:created xsi:type="dcterms:W3CDTF">2016-07-26T12:24:14Z</dcterms:created>
  <dcterms:modified xsi:type="dcterms:W3CDTF">2018-08-18T09:10:43Z</dcterms:modified>
  <cp:category/>
  <cp:version/>
  <cp:contentType/>
  <cp:contentStatus/>
</cp:coreProperties>
</file>